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599"/>
  </bookViews>
  <sheets>
    <sheet name="2017" sheetId="2" r:id="rId1"/>
  </sheets>
  <definedNames>
    <definedName name="_xlnm.Print_Area" localSheetId="0">'2017'!$A$1:$E$35</definedName>
  </definedNames>
  <calcPr calcId="145621"/>
</workbook>
</file>

<file path=xl/calcChain.xml><?xml version="1.0" encoding="utf-8"?>
<calcChain xmlns="http://schemas.openxmlformats.org/spreadsheetml/2006/main">
  <c r="B33" i="2" l="1"/>
</calcChain>
</file>

<file path=xl/sharedStrings.xml><?xml version="1.0" encoding="utf-8"?>
<sst xmlns="http://schemas.openxmlformats.org/spreadsheetml/2006/main" count="94" uniqueCount="91">
  <si>
    <t>количество прикрепленных детей на врачебном участке</t>
  </si>
  <si>
    <t xml:space="preserve">Границы участков и адресный состав   </t>
  </si>
  <si>
    <t>Зиганшина   Клара     Зинуровна</t>
  </si>
  <si>
    <t>ул.Лауреатов №  73, 73а, 75, 76, 77,  81, 85а;  ул.Михайличенко № 2, 6,  8а ; ул.Талнахская №  62, 66, 68, 70, 72, 78</t>
  </si>
  <si>
    <t>Вакантная ставка</t>
  </si>
  <si>
    <t xml:space="preserve">Орлова   Лариса   Валерьевна </t>
  </si>
  <si>
    <t>ул.Талнахская № 48, 50, 52, 58, 60;  ул.Лауреатов №  59, 61, 63а, 65, 67, 69а,  71; ул. Ленинградская № 16, 17, 18, 19, 22, 23</t>
  </si>
  <si>
    <t>Михайлюк Ольга Сергеевна</t>
  </si>
  <si>
    <t>Домбовская Ольга Мечеславовна</t>
  </si>
  <si>
    <t>ул.Ленинградская № 1, 3,  7,  9,  9а, 11, 13, 15;  ул.Талнахская №  61, 67, 69, 77, 79;  пр.Ленинский № 42 ; ул. Орджоникидзе № 12, 12а, 14, 16, 16а, 18, 20, 22</t>
  </si>
  <si>
    <t>Хисамова Наталия Сергеевна</t>
  </si>
  <si>
    <t>Шалагина Светлана валентиновна</t>
  </si>
  <si>
    <t>пр-д. Котульского № 2, 3, 3а, 5, 6, 10, 13, 15, 15а, 19, 21;   ул.Бегичева № 3, 5, 13, 15, 17 ; ул. Орджоникидзе № 7, 9, 11, 17, 19, 21 ; ул. Талнахская №81, 83</t>
  </si>
  <si>
    <t>Рамазанова        Сабина Нужуруллаховна</t>
  </si>
  <si>
    <t xml:space="preserve">ул.Бегичева №  2, 2б, 4, 6, 8, 10, 12, 14, 16, 18, 19, 20,  21,  22, 23, 24, 26, 27,  28, 29, 30, 30а, 31, 32, 33,  34, 36; ул. Нансена № 106 ;                            </t>
  </si>
  <si>
    <t xml:space="preserve"> Петрова Ольга Петровна  </t>
  </si>
  <si>
    <t>ул. Молодежный пр-д №   21, 25; ул. Набережная Урванцева № 1, 1А, 3, 5,  9 ;  ул. Нансена №  2, 4, 8, 14, 16, 18, 20, 24, 26, 28, 30, 32, 36, 38</t>
  </si>
  <si>
    <t>Кузнецова Наталья Геннадьевна</t>
  </si>
  <si>
    <t>Каскаракова Анжелика Яковлевна</t>
  </si>
  <si>
    <t xml:space="preserve">ул.Красноярская №  1, 3, 4, 5, 6, 6А,  7 ; ул.Нансена № 40, 42, 44, 46, 48, 50, 52, 54, 56, 58, 60, 62, 66; пр. Молодежный № 5, 11, 15 </t>
  </si>
  <si>
    <t>Бозгунчиева Гулян Торогуловна</t>
  </si>
  <si>
    <t xml:space="preserve">ул.Хантайская № 1, 7, 11, 13, 15, 15а, 19, 21,  23,  27, 29,  31, 33, 37, 39, 45, 61; ул.Нансена № 112, 113, 114, 116, 118; </t>
  </si>
  <si>
    <t xml:space="preserve">   Базоева   Мадина    Руслановна               </t>
  </si>
  <si>
    <t>Ленинский пр-т №  43, 43а, 44а,  45, 45б,  46, 47а,  48;  ул.Орджоникидзе № 2, 4, 4б, 6, 6б, 10, 10а, 10в</t>
  </si>
  <si>
    <t>Борисова Марина Ивановна</t>
  </si>
  <si>
    <t>Троицкая Наталья    Николаевна</t>
  </si>
  <si>
    <t>ул.Комсомольская № 43а, 43б, 43в, 43г, 43д,  45а, 45б, 45в, 45г, 45д, 45е, 46, 47а,  47б, 47в, 47г, 47д, 47е, 48, 48а, 49а, 49б, 50, 52; пр.Молодежный № 1, 19а; ул. Красноярская № 8</t>
  </si>
  <si>
    <t>Керимова Наргизат Абдулжилиловна</t>
  </si>
  <si>
    <t>ул.Бегичева № 35, 39, 39а, 41, 43, 45;  ул.Нансена № 68, 70, 72, 76, 78, 80, 82, 86, 88, 90, 92, 94, 98, 100, 102</t>
  </si>
  <si>
    <t>Власенко Татьяна Владимировна</t>
  </si>
  <si>
    <t xml:space="preserve">    Скрипко   Лариса    Ивановна</t>
  </si>
  <si>
    <t>пл.Металлургов № 1, 3, 6, 7,  8, 13, 17, 19, 21, 27, 29, 29а, 31; ул. Орджоникидзе № 1, 1б</t>
  </si>
  <si>
    <t>Ивлева Татьяна Николаевна</t>
  </si>
  <si>
    <t xml:space="preserve">  Суровцева   Оксана   Петровна</t>
  </si>
  <si>
    <t>пр Солнечный № 5, 7, 8, 10, 10а, 11, 13;  наб. Урванцева № 15, 19,  23 ; пр. Молодежный пр-д № 23б, 27, 31</t>
  </si>
  <si>
    <t>Кретов Виталий Михайлович</t>
  </si>
  <si>
    <t>Гришанова    Елена     Ивановна</t>
  </si>
  <si>
    <t>ул.Югославская №  4, 6, 8, 12, 14, 16, 20, 22,  58;   ул.Озерная № 3,  7, 11, 13, 31, 46</t>
  </si>
  <si>
    <t>Игнатьева Надежда Александровна</t>
  </si>
  <si>
    <t>ул.Югославская № 30, 32, 34, 36, 38, 42, 44, 46, 48, 50, 52;   ул.Озерная № 17, 19, 21</t>
  </si>
  <si>
    <t>Перечень врачебных участков детской поликлиники КГБУЗ "Норильская МДБ"</t>
  </si>
  <si>
    <t xml:space="preserve">№ участка </t>
  </si>
  <si>
    <t>Ф.И.О.                                          врача педиатра участкового</t>
  </si>
  <si>
    <t>Ф.И.О.                                          медицинской сестры участковой</t>
  </si>
  <si>
    <t>Гречухина Анастасия Валерьевна</t>
  </si>
  <si>
    <t>Тасоева Галина Васильевна</t>
  </si>
  <si>
    <t>Староверова Светлана Владимировна</t>
  </si>
  <si>
    <t>Франк Анна  Анатольевна</t>
  </si>
  <si>
    <t>ул.Талнахская № 1, 6,7, 8, 9,  10, 10а. 11;  ул.Ветеранов № 13, 15, 21, 23, 24, 28.</t>
  </si>
  <si>
    <t>Бродецкая Любовь Андреевна</t>
  </si>
  <si>
    <t>Сыркина Нина Ивановна</t>
  </si>
  <si>
    <t>ул.Талнахская № 18, 21, 22, 27; ул.Лауреатов № 23, 25; ул.Кирова № 13, 17, 26, 28, 32; ул.Анисимова № 1, 3 ,5.</t>
  </si>
  <si>
    <t>Клюева Галина Анатольевна</t>
  </si>
  <si>
    <t>Сметана Вера Владимировна</t>
  </si>
  <si>
    <t>ул.Комсомольская № 15, 17, 19, 23, 25, 27, 22; ул.Набережная Урванцева № 33, 37, 39, 41, 45, 49.</t>
  </si>
  <si>
    <t>Милицына Тамара Михайловна</t>
  </si>
  <si>
    <t>ул.Комсомольская № 12, 14, 18, 20,;  ул.Б.Хмельницкого № 14, 19, 21, 23, 25; ул.Павлова № 3, 5; пр-т Ленинский № 11, 13, 15, 16, 17, 18, 20, 22; Советская 4, 6, 8.</t>
  </si>
  <si>
    <t>Хисамова Софья Равхатовна</t>
  </si>
  <si>
    <t>Илембетова Айгуль Айсовна</t>
  </si>
  <si>
    <t>пр-т Ленинский № 1, 3, 5,7; ул.Комсомольская № 1а, 3, 4,  7, 7а, 8, 9, 10, 11; ул.50 лет Октября № 1,2;</t>
  </si>
  <si>
    <t>Христова Анна Сергеевна</t>
  </si>
  <si>
    <t>Селезнева Татьяна Николаевна</t>
  </si>
  <si>
    <t xml:space="preserve"> ул.Ломоносова 3,5; ул.Талнахская № 13,  17; ул.Кирова № 11,14, 16, 18, 20,20а,22, 24; ул.Пушкина № 12; ул.Б/Хмельницкого 10, 11, 15, 17; пр.Ленина 10, 12</t>
  </si>
  <si>
    <t>Шестаков Николай Александрович</t>
  </si>
  <si>
    <t xml:space="preserve">Эрлих Екатерина Вилоровна   </t>
  </si>
  <si>
    <t>ул.Талнахская № 53, 55, 57, 59; ул.Ленинградская № 4, 6а, 8, 10, 10а, 12, 12а, 14; ул.Мира №  4а, 4б, 4в, 4д 5, 6а, 6б, 6в, 6г, 7, 8а; Ленинский пр.40</t>
  </si>
  <si>
    <t>Швед Татьяна Николаевна</t>
  </si>
  <si>
    <t>Дроник Светлана Анатольевна</t>
  </si>
  <si>
    <t xml:space="preserve">пр-т Ленинский № 19, 25, 27 ; ул.Комсомольская № 26, 28, 30, 32, 34, 36; ул.Завенягина № 2,4,6, 7, 11, 13; ул.Советская № 1; Дзержинского 7, 7б. </t>
  </si>
  <si>
    <t>Кошель Наталья Алексеевна</t>
  </si>
  <si>
    <t>Магомедова Наида Арифовна</t>
  </si>
  <si>
    <t>ул.Талнахская № 36, 38, 44, 46; ул.Лауреатов № 47, 49, 51, 53, 53а, 55, 57, 57а; ул.Московская № 20, 23, 25, 29а, 31.</t>
  </si>
  <si>
    <t>Шабалина Наталья Владимировна</t>
  </si>
  <si>
    <t>Павлова Ольга Ильинична</t>
  </si>
  <si>
    <t>ул.Талнахская № 25, 26, 28, 30, 33, 35 ; ул.Лауреатов № 31, 33, 35, 37; ул.Павлова № 12, 15, 18, 19, 20, 20а, 20б, 21;</t>
  </si>
  <si>
    <t>Авраменко Алла Ивановна</t>
  </si>
  <si>
    <t>Белова Ольга Николаевна</t>
  </si>
  <si>
    <t>пр-т Ленинский № 24, 26, 28, 30; ул.Мира № 1, 2, 4, 4г; ул.Московская № 3, 4.5,7а, 9; ул.Б.Хмельницкого № 27, 29; ул.Кирова № 29; ул.Советская № 14, 16.</t>
  </si>
  <si>
    <t>Дадоматова Насиба Абдувасидовна</t>
  </si>
  <si>
    <t>Воронкова Надежда Викторовна</t>
  </si>
  <si>
    <t>ул.Талнахская № 39, 41, 43, 43а, 45, 47, 49; ул.Лауреатов № 39, 41, 43; ул.Московская № 8, 12, 14, 15, 16, 19а, 21; ул.Кирова № 38, 25.</t>
  </si>
  <si>
    <t>Метельская Ольга Александровна</t>
  </si>
  <si>
    <t>Карелина Наталья Андреевна</t>
  </si>
  <si>
    <t>пр-т Ленинский № 29, 31, 33а, 35, 37, 37а, 39, 39а, 39б, ; ул.Дзержинского № 3, 3а,5 ;ул.Комсомольская 38, 39, 40, 40а, 41а, 41б, 42, 42а, 44, 44а; Солнечный пр.1, 2, 3, 4.</t>
  </si>
  <si>
    <t xml:space="preserve"> ул.Кирова № 1, 2, 5, 7/10, 6, 10; ул.Б.Хмельницкого № 1, 2, 5, 6; ул.Севастопольская № 1, 2, 4, 5, 6/4, 7а, 7б, 8/3, 9, 10а, 13;
 ул.50 лет Октября № 6а ,8, 13.</t>
  </si>
  <si>
    <t>ИТОГО</t>
  </si>
  <si>
    <t xml:space="preserve">( Галимова Лейсан Лутфуловна — отпуск по уходу за ребенком)  </t>
  </si>
  <si>
    <t>Логутева Алина Олеговна</t>
  </si>
  <si>
    <t>Нафикова Эльмира Спартаковна</t>
  </si>
  <si>
    <t>Арсланова Зубаржат Арслановна</t>
  </si>
  <si>
    <t>Гаджиева Гульжанат Омаровна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</si>
</sst>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0" fillId="0" borderId="3" xfId="0" applyFill="1" applyBorder="1"/>
    <xf numFmtId="0" fontId="1" fillId="0" borderId="2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0" fillId="0" borderId="10" xfId="0" applyFill="1" applyBorder="1"/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5"/>
  <sheetViews>
    <sheetView tabSelected="1" topLeftCell="A19" zoomScaleNormal="100" workbookViewId="0">
      <selection activeCell="C27" sqref="C27"/>
    </sheetView>
  </sheetViews>
  <sheetFormatPr defaultColWidth="11.5703125" defaultRowHeight="12.75" x14ac:dyDescent="0.2"/>
  <cols>
    <col min="1" max="1" width="9" style="1" customWidth="1"/>
    <col min="2" max="2" width="22.28515625" style="1" customWidth="1"/>
    <col min="3" max="3" width="31.28515625" style="1" customWidth="1"/>
    <col min="4" max="4" width="34.140625" style="2" customWidth="1"/>
    <col min="5" max="5" width="82.5703125" style="1" customWidth="1"/>
    <col min="6" max="6" width="9.140625" style="1" customWidth="1"/>
    <col min="7" max="7" width="10" style="1" customWidth="1"/>
    <col min="8" max="255" width="9.140625" style="1" customWidth="1"/>
  </cols>
  <sheetData>
    <row r="1" spans="1:6" ht="19.5" customHeight="1" x14ac:dyDescent="0.25">
      <c r="A1" s="25" t="s">
        <v>40</v>
      </c>
      <c r="B1" s="26"/>
      <c r="C1" s="26"/>
      <c r="D1" s="26"/>
      <c r="E1" s="27"/>
    </row>
    <row r="2" spans="1:6" ht="19.5" customHeight="1" x14ac:dyDescent="0.25">
      <c r="A2" s="28"/>
      <c r="B2" s="28"/>
      <c r="C2" s="28"/>
      <c r="D2" s="28"/>
      <c r="E2" s="28"/>
      <c r="F2" s="8"/>
    </row>
    <row r="3" spans="1:6" s="6" customFormat="1" ht="43.9" customHeight="1" x14ac:dyDescent="0.2">
      <c r="A3" s="3" t="s">
        <v>41</v>
      </c>
      <c r="B3" s="4" t="s">
        <v>0</v>
      </c>
      <c r="C3" s="3" t="s">
        <v>42</v>
      </c>
      <c r="D3" s="3" t="s">
        <v>43</v>
      </c>
      <c r="E3" s="3" t="s">
        <v>1</v>
      </c>
      <c r="F3" s="5"/>
    </row>
    <row r="4" spans="1:6" s="6" customFormat="1" ht="45.75" customHeight="1" x14ac:dyDescent="0.2">
      <c r="A4" s="3">
        <v>1</v>
      </c>
      <c r="B4" s="3">
        <v>962</v>
      </c>
      <c r="C4" s="11" t="s">
        <v>44</v>
      </c>
      <c r="D4" s="11" t="s">
        <v>45</v>
      </c>
      <c r="E4" s="11" t="s">
        <v>84</v>
      </c>
      <c r="F4" s="5"/>
    </row>
    <row r="5" spans="1:6" s="6" customFormat="1" ht="43.9" customHeight="1" x14ac:dyDescent="0.2">
      <c r="A5" s="3">
        <v>2</v>
      </c>
      <c r="B5" s="3">
        <v>923</v>
      </c>
      <c r="C5" s="11" t="s">
        <v>46</v>
      </c>
      <c r="D5" s="11" t="s">
        <v>47</v>
      </c>
      <c r="E5" s="11" t="s">
        <v>48</v>
      </c>
      <c r="F5" s="5"/>
    </row>
    <row r="6" spans="1:6" s="6" customFormat="1" ht="43.9" customHeight="1" x14ac:dyDescent="0.2">
      <c r="A6" s="3">
        <v>3</v>
      </c>
      <c r="B6" s="3">
        <v>935</v>
      </c>
      <c r="C6" s="11" t="s">
        <v>49</v>
      </c>
      <c r="D6" s="11" t="s">
        <v>50</v>
      </c>
      <c r="E6" s="11" t="s">
        <v>51</v>
      </c>
      <c r="F6" s="5"/>
    </row>
    <row r="7" spans="1:6" s="6" customFormat="1" ht="43.9" customHeight="1" x14ac:dyDescent="0.2">
      <c r="A7" s="3">
        <v>4</v>
      </c>
      <c r="B7" s="3">
        <v>857</v>
      </c>
      <c r="C7" s="11" t="s">
        <v>52</v>
      </c>
      <c r="D7" s="11" t="s">
        <v>53</v>
      </c>
      <c r="E7" s="11" t="s">
        <v>54</v>
      </c>
      <c r="F7" s="5"/>
    </row>
    <row r="8" spans="1:6" s="6" customFormat="1" ht="45.75" customHeight="1" x14ac:dyDescent="0.2">
      <c r="A8" s="3">
        <v>5</v>
      </c>
      <c r="B8" s="3">
        <v>946</v>
      </c>
      <c r="C8" s="11" t="s">
        <v>4</v>
      </c>
      <c r="D8" s="11" t="s">
        <v>55</v>
      </c>
      <c r="E8" s="11" t="s">
        <v>56</v>
      </c>
      <c r="F8" s="5"/>
    </row>
    <row r="9" spans="1:6" s="6" customFormat="1" ht="43.9" customHeight="1" x14ac:dyDescent="0.2">
      <c r="A9" s="3">
        <v>6</v>
      </c>
      <c r="B9" s="3">
        <v>878</v>
      </c>
      <c r="C9" s="11" t="s">
        <v>57</v>
      </c>
      <c r="D9" s="11" t="s">
        <v>58</v>
      </c>
      <c r="E9" s="11" t="s">
        <v>59</v>
      </c>
      <c r="F9" s="5"/>
    </row>
    <row r="10" spans="1:6" s="6" customFormat="1" ht="43.9" customHeight="1" x14ac:dyDescent="0.2">
      <c r="A10" s="3">
        <v>7</v>
      </c>
      <c r="B10" s="3">
        <v>968</v>
      </c>
      <c r="C10" s="11" t="s">
        <v>60</v>
      </c>
      <c r="D10" s="11" t="s">
        <v>61</v>
      </c>
      <c r="E10" s="11" t="s">
        <v>62</v>
      </c>
      <c r="F10" s="5"/>
    </row>
    <row r="11" spans="1:6" s="6" customFormat="1" ht="43.9" customHeight="1" x14ac:dyDescent="0.2">
      <c r="A11" s="3">
        <v>8</v>
      </c>
      <c r="B11" s="3">
        <v>1009</v>
      </c>
      <c r="C11" s="11" t="s">
        <v>63</v>
      </c>
      <c r="D11" s="11" t="s">
        <v>64</v>
      </c>
      <c r="E11" s="11" t="s">
        <v>65</v>
      </c>
      <c r="F11" s="5"/>
    </row>
    <row r="12" spans="1:6" s="6" customFormat="1" ht="43.9" customHeight="1" x14ac:dyDescent="0.2">
      <c r="A12" s="3">
        <v>9</v>
      </c>
      <c r="B12" s="3">
        <v>1010</v>
      </c>
      <c r="C12" s="11" t="s">
        <v>66</v>
      </c>
      <c r="D12" s="11" t="s">
        <v>67</v>
      </c>
      <c r="E12" s="11" t="s">
        <v>68</v>
      </c>
      <c r="F12" s="5"/>
    </row>
    <row r="13" spans="1:6" s="6" customFormat="1" ht="43.9" customHeight="1" x14ac:dyDescent="0.2">
      <c r="A13" s="3">
        <v>10</v>
      </c>
      <c r="B13" s="3">
        <v>898</v>
      </c>
      <c r="C13" s="11" t="s">
        <v>69</v>
      </c>
      <c r="D13" s="11" t="s">
        <v>70</v>
      </c>
      <c r="E13" s="11" t="s">
        <v>71</v>
      </c>
      <c r="F13" s="5"/>
    </row>
    <row r="14" spans="1:6" s="6" customFormat="1" ht="43.9" customHeight="1" x14ac:dyDescent="0.2">
      <c r="A14" s="3">
        <v>11</v>
      </c>
      <c r="B14" s="3">
        <v>1030</v>
      </c>
      <c r="C14" s="11" t="s">
        <v>72</v>
      </c>
      <c r="D14" s="11" t="s">
        <v>73</v>
      </c>
      <c r="E14" s="11" t="s">
        <v>74</v>
      </c>
      <c r="F14" s="5"/>
    </row>
    <row r="15" spans="1:6" s="6" customFormat="1" ht="43.9" customHeight="1" x14ac:dyDescent="0.2">
      <c r="A15" s="3">
        <v>12</v>
      </c>
      <c r="B15" s="3">
        <v>891</v>
      </c>
      <c r="C15" s="11" t="s">
        <v>75</v>
      </c>
      <c r="D15" s="11" t="s">
        <v>76</v>
      </c>
      <c r="E15" s="11" t="s">
        <v>77</v>
      </c>
      <c r="F15" s="5"/>
    </row>
    <row r="16" spans="1:6" s="6" customFormat="1" ht="43.9" customHeight="1" x14ac:dyDescent="0.2">
      <c r="A16" s="3">
        <v>13</v>
      </c>
      <c r="B16" s="3">
        <v>869</v>
      </c>
      <c r="C16" s="11" t="s">
        <v>78</v>
      </c>
      <c r="D16" s="11" t="s">
        <v>79</v>
      </c>
      <c r="E16" s="11" t="s">
        <v>80</v>
      </c>
      <c r="F16" s="5"/>
    </row>
    <row r="17" spans="1:6" s="6" customFormat="1" ht="43.9" customHeight="1" x14ac:dyDescent="0.2">
      <c r="A17" s="3">
        <v>14</v>
      </c>
      <c r="B17" s="3">
        <v>955</v>
      </c>
      <c r="C17" s="11" t="s">
        <v>81</v>
      </c>
      <c r="D17" s="11" t="s">
        <v>82</v>
      </c>
      <c r="E17" s="11" t="s">
        <v>83</v>
      </c>
      <c r="F17" s="5"/>
    </row>
    <row r="18" spans="1:6" s="6" customFormat="1" ht="43.9" customHeight="1" x14ac:dyDescent="0.2">
      <c r="A18" s="3">
        <v>15</v>
      </c>
      <c r="B18" s="9">
        <v>1134</v>
      </c>
      <c r="C18" s="11" t="s">
        <v>4</v>
      </c>
      <c r="D18" s="10" t="s">
        <v>2</v>
      </c>
      <c r="E18" s="10" t="s">
        <v>3</v>
      </c>
      <c r="F18" s="5"/>
    </row>
    <row r="19" spans="1:6" s="6" customFormat="1" ht="43.9" customHeight="1" x14ac:dyDescent="0.2">
      <c r="A19" s="3">
        <v>16</v>
      </c>
      <c r="B19" s="7">
        <v>848</v>
      </c>
      <c r="C19" s="10" t="s">
        <v>17</v>
      </c>
      <c r="D19" s="10" t="s">
        <v>5</v>
      </c>
      <c r="E19" s="10" t="s">
        <v>6</v>
      </c>
      <c r="F19" s="5"/>
    </row>
    <row r="20" spans="1:6" s="6" customFormat="1" ht="43.9" customHeight="1" x14ac:dyDescent="0.2">
      <c r="A20" s="3">
        <v>17</v>
      </c>
      <c r="B20" s="7">
        <v>992</v>
      </c>
      <c r="C20" s="10" t="s">
        <v>7</v>
      </c>
      <c r="D20" s="10" t="s">
        <v>8</v>
      </c>
      <c r="E20" s="10" t="s">
        <v>9</v>
      </c>
      <c r="F20" s="5"/>
    </row>
    <row r="21" spans="1:6" s="6" customFormat="1" ht="43.9" customHeight="1" x14ac:dyDescent="0.2">
      <c r="A21" s="3">
        <v>18</v>
      </c>
      <c r="B21" s="7">
        <v>1042</v>
      </c>
      <c r="C21" s="10" t="s">
        <v>10</v>
      </c>
      <c r="D21" s="10" t="s">
        <v>11</v>
      </c>
      <c r="E21" s="10" t="s">
        <v>12</v>
      </c>
      <c r="F21" s="5"/>
    </row>
    <row r="22" spans="1:6" s="6" customFormat="1" ht="43.9" customHeight="1" x14ac:dyDescent="0.2">
      <c r="A22" s="3">
        <v>19</v>
      </c>
      <c r="B22" s="7">
        <v>998</v>
      </c>
      <c r="C22" s="10" t="s">
        <v>4</v>
      </c>
      <c r="D22" s="10" t="s">
        <v>13</v>
      </c>
      <c r="E22" s="10" t="s">
        <v>14</v>
      </c>
      <c r="F22" s="5"/>
    </row>
    <row r="23" spans="1:6" s="6" customFormat="1" ht="43.9" customHeight="1" x14ac:dyDescent="0.2">
      <c r="A23" s="3">
        <v>20</v>
      </c>
      <c r="B23" s="7">
        <v>1048</v>
      </c>
      <c r="C23" s="11" t="s">
        <v>87</v>
      </c>
      <c r="D23" s="10" t="s">
        <v>15</v>
      </c>
      <c r="E23" s="10" t="s">
        <v>16</v>
      </c>
      <c r="F23" s="5"/>
    </row>
    <row r="24" spans="1:6" s="6" customFormat="1" ht="43.9" customHeight="1" x14ac:dyDescent="0.2">
      <c r="A24" s="3">
        <v>21</v>
      </c>
      <c r="B24" s="7">
        <v>1133</v>
      </c>
      <c r="C24" s="11" t="s">
        <v>88</v>
      </c>
      <c r="D24" s="10" t="s">
        <v>18</v>
      </c>
      <c r="E24" s="10" t="s">
        <v>19</v>
      </c>
      <c r="F24" s="5"/>
    </row>
    <row r="25" spans="1:6" s="6" customFormat="1" ht="51.75" customHeight="1" x14ac:dyDescent="0.2">
      <c r="A25" s="3">
        <v>22</v>
      </c>
      <c r="B25" s="7">
        <v>903</v>
      </c>
      <c r="C25" s="10" t="s">
        <v>20</v>
      </c>
      <c r="D25" s="10" t="s">
        <v>86</v>
      </c>
      <c r="E25" s="10" t="s">
        <v>21</v>
      </c>
      <c r="F25" s="5"/>
    </row>
    <row r="26" spans="1:6" s="6" customFormat="1" ht="43.9" customHeight="1" x14ac:dyDescent="0.2">
      <c r="A26" s="3">
        <v>23</v>
      </c>
      <c r="B26" s="7">
        <v>842</v>
      </c>
      <c r="C26" s="11" t="s">
        <v>90</v>
      </c>
      <c r="D26" s="10" t="s">
        <v>22</v>
      </c>
      <c r="E26" s="10" t="s">
        <v>23</v>
      </c>
      <c r="F26" s="5"/>
    </row>
    <row r="27" spans="1:6" s="6" customFormat="1" ht="43.9" customHeight="1" x14ac:dyDescent="0.2">
      <c r="A27" s="3">
        <v>24</v>
      </c>
      <c r="B27" s="7">
        <v>1108</v>
      </c>
      <c r="C27" s="10" t="s">
        <v>24</v>
      </c>
      <c r="D27" s="10" t="s">
        <v>25</v>
      </c>
      <c r="E27" s="10" t="s">
        <v>26</v>
      </c>
      <c r="F27" s="5"/>
    </row>
    <row r="28" spans="1:6" s="6" customFormat="1" ht="43.9" customHeight="1" x14ac:dyDescent="0.2">
      <c r="A28" s="3">
        <v>25</v>
      </c>
      <c r="B28" s="7">
        <v>1061</v>
      </c>
      <c r="C28" s="10" t="s">
        <v>32</v>
      </c>
      <c r="D28" s="10" t="s">
        <v>27</v>
      </c>
      <c r="E28" s="10" t="s">
        <v>28</v>
      </c>
      <c r="F28" s="5"/>
    </row>
    <row r="29" spans="1:6" s="6" customFormat="1" ht="43.9" customHeight="1" x14ac:dyDescent="0.2">
      <c r="A29" s="3">
        <v>26</v>
      </c>
      <c r="B29" s="7">
        <v>988</v>
      </c>
      <c r="C29" s="10" t="s">
        <v>29</v>
      </c>
      <c r="D29" s="10" t="s">
        <v>30</v>
      </c>
      <c r="E29" s="10" t="s">
        <v>31</v>
      </c>
      <c r="F29" s="5"/>
    </row>
    <row r="30" spans="1:6" s="6" customFormat="1" ht="43.9" customHeight="1" x14ac:dyDescent="0.2">
      <c r="A30" s="3">
        <v>27</v>
      </c>
      <c r="B30" s="7">
        <v>889</v>
      </c>
      <c r="C30" s="10" t="s">
        <v>89</v>
      </c>
      <c r="D30" s="10" t="s">
        <v>33</v>
      </c>
      <c r="E30" s="10" t="s">
        <v>34</v>
      </c>
      <c r="F30" s="5"/>
    </row>
    <row r="31" spans="1:6" s="6" customFormat="1" ht="43.9" customHeight="1" x14ac:dyDescent="0.2">
      <c r="A31" s="3">
        <v>28</v>
      </c>
      <c r="B31" s="7">
        <v>610</v>
      </c>
      <c r="C31" s="10" t="s">
        <v>35</v>
      </c>
      <c r="D31" s="10" t="s">
        <v>36</v>
      </c>
      <c r="E31" s="10" t="s">
        <v>37</v>
      </c>
      <c r="F31" s="5"/>
    </row>
    <row r="32" spans="1:6" s="6" customFormat="1" ht="43.9" customHeight="1" x14ac:dyDescent="0.2">
      <c r="A32" s="14">
        <v>29</v>
      </c>
      <c r="B32" s="15">
        <v>618</v>
      </c>
      <c r="C32" s="10" t="s">
        <v>4</v>
      </c>
      <c r="D32" s="10" t="s">
        <v>38</v>
      </c>
      <c r="E32" s="10" t="s">
        <v>39</v>
      </c>
      <c r="F32" s="5"/>
    </row>
    <row r="33" spans="1:6" s="6" customFormat="1" ht="43.9" customHeight="1" x14ac:dyDescent="0.2">
      <c r="A33" s="16" t="s">
        <v>85</v>
      </c>
      <c r="B33" s="17">
        <f>B32+B31+B30+B29+B28+B27+B26+B25+B24+B23+B22+B21+B20+B19+B18+B17+B16+B15+B14+B13+B12+B11+B10+B9+B8+B7+B6+B5+B4</f>
        <v>27345</v>
      </c>
      <c r="C33" s="12"/>
      <c r="D33" s="12"/>
      <c r="E33" s="13"/>
      <c r="F33" s="5"/>
    </row>
    <row r="34" spans="1:6" s="6" customFormat="1" ht="43.9" customHeight="1" x14ac:dyDescent="0.2">
      <c r="A34" s="18"/>
      <c r="B34" s="19"/>
      <c r="C34" s="20"/>
      <c r="D34" s="20"/>
      <c r="E34" s="21"/>
      <c r="F34" s="5"/>
    </row>
    <row r="35" spans="1:6" x14ac:dyDescent="0.2">
      <c r="A35" s="22"/>
      <c r="B35" s="22"/>
      <c r="C35" s="22"/>
      <c r="D35" s="23"/>
      <c r="E35" s="24"/>
    </row>
  </sheetData>
  <mergeCells count="2">
    <mergeCell ref="A1:E1"/>
    <mergeCell ref="A2:E2"/>
  </mergeCells>
  <pageMargins left="0.7" right="0.7" top="0.75" bottom="0.75" header="0.3" footer="0.3"/>
  <pageSetup paperSize="9" scale="49" orientation="portrait" r:id="rId1"/>
  <colBreaks count="1" manualBreakCount="1">
    <brk id="5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2017</vt:lpstr>
      <vt:lpstr>'2017'!Область_печати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Муржак Ирина Дмитриевна</dc:creator>
  <cp:lastModifiedBy>Муржак Ирина Дмитриевна</cp:lastModifiedBy>
  <cp:lastPrinted>2017-07-12T10:34:23Z</cp:lastPrinted>
  <dcterms:created xsi:type="dcterms:W3CDTF">2017-07-13T01:53:31Z</dcterms:created>
  <dcterms:modified xsi:type="dcterms:W3CDTF">2017-11-09T09:34:41Z</dcterms:modified>
</cp:coreProperties>
</file>